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404090E7-D363-41CF-B129-B561CC68525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<sst xmlns="http://schemas.openxmlformats.org/spreadsheetml/2006/main" count="185" uniqueCount="122">
  <si>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</si>
  <si>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</si>
  <si>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</si>
  <si>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</si>
  <si>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</si>
  <si>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</si>
  <si>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</si>
  <si>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</si>
  <si>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</si>
  <si>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</si>
  <si>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</si>
  <si>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</si>
  <si>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</si>
  <si>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</si>
  <si>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</si>
  <si>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</si>
  <si>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</si>
  <si>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</si>
  <si>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</si>
  <si>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</si>
  <si>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</si>
  <si>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</si>
  <si>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</si>
  <si>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</si>
  <si>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</si>
  <si>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</si>
  <si>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</si>
  <si>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</si>
  <si>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</si>
  <si>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</si>
  <si>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</si>
  <si>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</si>
  <si>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</si>
  <si>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</si>
  <si>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</si>
  <si>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</si>
  <si>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</si>
  <si>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</si>
  <si>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</si>
  <si>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</si>
  <si>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</si>
  <si>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</si>
  <si>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</si>
  <si>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</si>
  <si>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</si>
  <si>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</si>
  <si>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</si>
  <si>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</si>
  <si>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</si>
  <si>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</si>
  <si>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</si>
  <si>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</si>
  <si>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</si>
  <si>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</si>
  <si>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</si>
  <si>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</si>
  <si>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</si>
  <si>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</si>
  <si>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</si>
  <si>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</si>
  <si>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</si>
  <si>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</si>
  <si>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</si>
  <si>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</si>
  <si>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</si>
  <si>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</si>
  <si>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</si>
  <si>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</si>
  <si>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</si>
  <si>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</si>
  <si>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</si>
  <si>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</si>
  <si>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</si>
  <si>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</si>
  <si>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</si>
  <si>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</si>
  <si>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</si>
  <si>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</si>
  <si>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</si>
  <si>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</si>
  <si>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</si>
  <si>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</si>
  <si>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</si>
  <si>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</si>
  <si>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</si>
  <si>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</si>
  <si>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</si>
  <si>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</si>
  <si>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</si>
  <si>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</si>
  <si>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</si>
  <si>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</si>
  <si>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</si>
  <si>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</si>
  <si>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</si>
  <si>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</si>
  <si>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</si>
  <si>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Dirección General</t>
  </si>
  <si>
    <t>Contrato de Arrendamiento de la Unidad Hotelera ubicado en el Centro de Convenciones de Morelia</t>
  </si>
  <si>
    <t>Encargatura de la Dirección General de la Compañía Inmobiliaria Fomento Turístico de Michoacán, S.A. de C.V.</t>
  </si>
  <si>
    <t xml:space="preserve">Que conforme a lo establecido en los artículos 37 fracción II de la Ley Orgánica de la Administración Pública del Estado de Michoacán de Ocampo; 25 de la Ley de Entidades Paraestatales del Estado de Michoacán; y, 1º del Reglamento Interior de la Compañía Inmobiliaria Fomento Turístico de Michoacán, S. A. de C. V., es una Empresa de Participación Estatal Mayoritaria, cuyo objeto es la construcción y administración de hoteles y servicios turísticos, compraventa de terrenos turísticos y demás servicios conexos, así como el arrendamiento de hoteles y la promoción turística que contribuyan al desarrollo turístico del Estado de Michoacán. </t>
  </si>
  <si>
    <t>SERVICIOS TURÍSTICOS MAZZ, S.A. DE C.V.</t>
  </si>
  <si>
    <t>PRIMERA A LA VIGÉSIMA SEXTA</t>
  </si>
  <si>
    <t>https://so.secoem.michoacan.gob.mx/wp-content/uploads/2025/04/21B-27-31A-31B06.pdf</t>
  </si>
  <si>
    <t>Como resultado de los avances en el proceso jurídico sobre rescisión de contrato  de arrendamiento y otras prestaciones que promueve la Compañía Inmobiliaria Fomento Turístico de Michoacán, SA de CV,  la contra las empresas Grupo Hotelero H. de A.,  S.A. de C.V.  y Hostales de América, S.A. de C.V.  el Juez Octavo de Primera Instancia en Materia Civil del Distrito Judicial de Morelia, dicto sentencia definitiva misma que se encuentra en proceso de ser ejecutoria, sin embargo declaró el desalojo del inmueble, por lo que en junio del 2024 se  signó nuevo contrato de arrendamiento con la empresa Servicios Turísticos Mazz, S.A. de C.V. del cual se empezó a recibir pago, a partir del mes de julio del 2024, recurso presupuestado para su ejecución en el ejercicio 2025 de acuerdo a lo autorizado en la Asamblea General de Accionistas así como se H. Consejo de Administración, para cubrir las obligaciones y compromisos de pagos  acumulados por los adeudos generados en los años que no se recaudó ingreso por parte de la empresa.</t>
  </si>
  <si>
    <t>https://so.secoem.michoacan.gob.mx/wp-content/uploads/2025/06/CONTRATO-GRUPO-MAZZ-testado.pdf</t>
  </si>
  <si>
    <t>https://so.secoem.michoacan.gob.mx/wp-content/uploads/2025/10/21.b-3er-trim.pdf</t>
  </si>
  <si>
    <t>Convenio EJ/DP/135/2025</t>
  </si>
  <si>
    <t>JOVENES COLOR A MÉXICO, AC</t>
  </si>
  <si>
    <t>PRIMERA A LA DECIMA TERCERA</t>
  </si>
  <si>
    <t>https://so.secoem.michoacan.gob.mx/wp-content/uploads/2025/10/F.-MODIFICACION-AL-PRESUPUSTO-DE-EGRESOS-2025.pdf</t>
  </si>
  <si>
    <t>En junio del 2024 se  asignó nuevo contrato de arrendamiento con la empresa Servicios Turísticos Mazz, S.A. de C.V. del cual se empezó a recibir pago, a partir del mes de julio del 2024, recurso presupuestado para su ejecución en el ejercicio 2025 de acuerdo a lo autorizado en la Asamblea General de Accionistas así como se H. Consejo de Administración, para cubrir las obligaciones y compromisos de pagos  acumulados por los adeudos generados en los años que no se recaudó ingreso por parte de la empresa, así como empezar a operar la promoción turística del Estado de Michoacán.</t>
  </si>
  <si>
    <t>Convenio EJ/DP/128/2025</t>
  </si>
  <si>
    <t>FESTIVAL INTERNACIONAL DE CINE DE MORELIA, A.C.</t>
  </si>
  <si>
    <t>Convenio EJ/DP/130/2025</t>
  </si>
  <si>
    <t>FESTIVAL DE MUSICA MIGUEL BERNAL JIMENEZ, AC</t>
  </si>
  <si>
    <t>Convenio EJ/DP/131/2025</t>
  </si>
  <si>
    <t>MORELIA GOURMET, AC</t>
  </si>
  <si>
    <t>https://so.secoem.michoacan.gob.mx/wp-content/uploads/2025/10/CONVENIO-XCARET-TESTADO.pdf</t>
  </si>
  <si>
    <t>https://so.secoem.michoacan.gob.mx/wp-content/uploads/2025/10/CONVENIO-FESTRIVAL-DEL-CINE-TESTADO.pdf</t>
  </si>
  <si>
    <t>https://so.secoem.michoacan.gob.mx/wp-content/uploads/2025/10/CONVENIO-FESTIVAL-DE-MUSICA-testado.pdf</t>
  </si>
  <si>
    <t>https://so.secoem.michoacan.gob.mx/wp-content/uploads/2025/10/COVENIO-MORELIA-EN-BOCA-testado.pdf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</si>
</sst>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left" vertical="top" wrapText="1"/>
    </xf>
    <xf numFmtId="0" fontId="0" fillId="0" borderId="0" xfId="0" applyAlignment="1">
      <alignment vertical="top"/>
    </xf>
    <xf numFmtId="0" fontId="0" fillId="0" borderId="0" xfId="0" applyAlignment="1">
      <alignment horizont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3" fontId="0" fillId="0" borderId="1" xfId="0" applyNumberFormat="1" applyBorder="1" applyAlignment="1">
      <alignment vertical="center"/>
    </xf>
    <xf numFmtId="0" fontId="3" fillId="0" borderId="1" xfId="0" applyFont="1" applyBorder="1" applyAlignment="1">
      <alignment vertical="center"/>
    </xf>
    <xf numFmtId="0" fontId="4" fillId="0" borderId="0" xfId="1" applyFill="1" applyAlignment="1">
      <alignment horizontal="center" vertical="center" wrapText="1"/>
    </xf>
    <xf numFmtId="0" fontId="0" fillId="0" borderId="2" xfId="0" applyBorder="1" applyAlignment="1">
      <alignment vertical="center"/>
    </xf>
    <xf numFmtId="14" fontId="0" fillId="0" borderId="2" xfId="0" applyNumberFormat="1" applyBorder="1" applyAlignment="1">
      <alignment vertical="center"/>
    </xf>
    <xf numFmtId="0" fontId="0" fillId="0" borderId="2" xfId="0" applyBorder="1" applyAlignment="1">
      <alignment vertical="center" wrapText="1"/>
    </xf>
    <xf numFmtId="0" fontId="4" fillId="0" borderId="3" xfId="1" applyBorder="1" applyAlignment="1">
      <alignment vertical="center" wrapText="1"/>
    </xf>
    <xf numFmtId="3" fontId="0" fillId="0" borderId="2" xfId="0" applyNumberFormat="1" applyBorder="1" applyAlignment="1">
      <alignment vertical="center"/>
    </xf>
    <xf numFmtId="0" fontId="3" fillId="0" borderId="2" xfId="0" applyFont="1" applyBorder="1" applyAlignment="1">
      <alignment vertical="center"/>
    </xf>
    <xf numFmtId="0" fontId="3" fillId="0" borderId="2" xfId="0" applyFont="1" applyBorder="1" applyAlignment="1">
      <alignment horizontal="left" vertical="top" wrapText="1"/>
    </xf>
    <xf numFmtId="0" fontId="4" fillId="0" borderId="1" xfId="1" applyFill="1" applyBorder="1" applyAlignment="1">
      <alignment horizontal="center" vertical="center" wrapText="1"/>
    </xf>
    <xf numFmtId="0" fontId="4" fillId="0" borderId="1"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21B-27-31A-31B06.pdf" TargetMode="External"/><Relationship Id="rId13" Type="http://schemas.openxmlformats.org/officeDocument/2006/relationships/hyperlink" Target="https://so.secoem.michoacan.gob.mx/wp-content/uploads/2025/10/CONVENIO-FESTRIVAL-DEL-CINE-TESTADO.pdf" TargetMode="External"/><Relationship Id="rId3" Type="http://schemas.openxmlformats.org/officeDocument/2006/relationships/hyperlink" Target="https://so.secoem.michoacan.gob.mx/wp-content/uploads/2025/10/21.b-3er-trim.pdf" TargetMode="External"/><Relationship Id="rId7" Type="http://schemas.openxmlformats.org/officeDocument/2006/relationships/hyperlink" Target="https://so.secoem.michoacan.gob.mx/wp-content/uploads/2025/10/F.-MODIFICACION-AL-PRESUPUSTO-DE-EGRESOS-2025.pdf" TargetMode="External"/><Relationship Id="rId12" Type="http://schemas.openxmlformats.org/officeDocument/2006/relationships/hyperlink" Target="https://so.secoem.michoacan.gob.mx/wp-content/uploads/2025/10/CONVENIO-XCARET-TESTADO.pdf" TargetMode="External"/><Relationship Id="rId17" Type="http://schemas.openxmlformats.org/officeDocument/2006/relationships/vmlDrawing" Target="../drawings/vmlDrawing1.vml"/><Relationship Id="rId2" Type="http://schemas.openxmlformats.org/officeDocument/2006/relationships/hyperlink" Target="https://so.secoem.michoacan.gob.mx/wp-content/uploads/2025/04/21B-27-31A-31B06.pdf" TargetMode="External"/><Relationship Id="rId16" Type="http://schemas.openxmlformats.org/officeDocument/2006/relationships/printerSettings" Target="../printerSettings/printerSettings1.bin"/><Relationship Id="rId1" Type="http://schemas.openxmlformats.org/officeDocument/2006/relationships/hyperlink" Target="https://so.secoem.michoacan.gob.mx/wp-content/uploads/2025/06/CONTRATO-GRUPO-MAZZ-testado.pdf" TargetMode="External"/><Relationship Id="rId6" Type="http://schemas.openxmlformats.org/officeDocument/2006/relationships/hyperlink" Target="https://so.secoem.michoacan.gob.mx/wp-content/uploads/2025/04/21B-27-31A-31B06.pdf" TargetMode="External"/><Relationship Id="rId11" Type="http://schemas.openxmlformats.org/officeDocument/2006/relationships/hyperlink" Target="https://so.secoem.michoacan.gob.mx/wp-content/uploads/2025/10/F.-MODIFICACION-AL-PRESUPUSTO-DE-EGRESOS-2025.pdf" TargetMode="External"/><Relationship Id="rId5" Type="http://schemas.openxmlformats.org/officeDocument/2006/relationships/hyperlink" Target="https://so.secoem.michoacan.gob.mx/wp-content/uploads/2025/10/F.-MODIFICACION-AL-PRESUPUSTO-DE-EGRESOS-2025.pdf" TargetMode="External"/><Relationship Id="rId15" Type="http://schemas.openxmlformats.org/officeDocument/2006/relationships/hyperlink" Target="https://so.secoem.michoacan.gob.mx/wp-content/uploads/2025/10/COVENIO-MORELIA-EN-BOCA-testado.pdf" TargetMode="External"/><Relationship Id="rId10" Type="http://schemas.openxmlformats.org/officeDocument/2006/relationships/hyperlink" Target="https://so.secoem.michoacan.gob.mx/wp-content/uploads/2025/04/21B-27-31A-31B06.pdf" TargetMode="External"/><Relationship Id="rId4" Type="http://schemas.openxmlformats.org/officeDocument/2006/relationships/hyperlink" Target="https://so.secoem.michoacan.gob.mx/wp-content/uploads/2025/10/F.-MODIFICACION-AL-PRESUPUSTO-DE-EGRESOS-2025.pdf" TargetMode="External"/><Relationship Id="rId9" Type="http://schemas.openxmlformats.org/officeDocument/2006/relationships/hyperlink" Target="https://so.secoem.michoacan.gob.mx/wp-content/uploads/2025/10/F.-MODIFICACION-AL-PRESUPUSTO-DE-EGRESOS-2025.pdf" TargetMode="External"/><Relationship Id="rId14" Type="http://schemas.openxmlformats.org/officeDocument/2006/relationships/hyperlink" Target="https://so.secoem.michoacan.gob.mx/wp-content/uploads/2025/10/CONVENIO-FESTIVAL-DE-MUSICA-tes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O3" zoomScale="85" zoomScaleNormal="85" zoomScalePageLayoutView="85" workbookViewId="0">
      <selection activeCell="S9" sqref="S9"/>
    </sheetView>
  </sheetViews>
  <sheetFormatPr baseColWidth="10" defaultColWidth="8.85546875" defaultRowHeight="15" x14ac:dyDescent="0.25"/>
  <cols>
    <col min="1" max="1" width="8" bestFit="1" customWidth="1"/>
    <col min="2" max="3" width="17" customWidth="1"/>
    <col min="4" max="4" width="20.140625" customWidth="1"/>
    <col min="5" max="5" width="17.85546875" customWidth="1"/>
    <col min="6" max="6" width="20.140625" customWidth="1"/>
    <col min="7" max="7" width="29.7109375" customWidth="1"/>
    <col min="8" max="23" width="20.140625" customWidth="1"/>
    <col min="24" max="24" width="13.7109375" customWidth="1"/>
    <col min="25" max="25" width="13.85546875" customWidth="1"/>
    <col min="26" max="26" width="14.42578125" customWidth="1"/>
    <col min="27" max="27" width="20.140625" customWidth="1"/>
    <col min="28" max="28" width="20" style="6" bestFit="1" customWidth="1"/>
    <col min="29" max="29" width="51.42578125" customWidth="1"/>
  </cols>
  <sheetData>
    <row r="1" spans="1:29" ht="33" customHeight="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s="6"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s="6" t="s">
        <v>43</v>
      </c>
      <c r="AC5" t="s">
        <v>44</v>
      </c>
    </row>
    <row r="6" spans="1:29"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s="2" customFormat="1" ht="81.599999999999994" customHeight="1"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s="5" customFormat="1" ht="99.75" customHeight="1" x14ac:dyDescent="0.25">
      <c r="A8" s="13">
        <v>2025</v>
      </c>
      <c r="B8" s="14">
        <v>45839</v>
      </c>
      <c r="C8" s="14">
        <v>45930</v>
      </c>
      <c r="D8" s="13" t="s">
        <v>76</v>
      </c>
      <c r="E8" s="13">
        <v>1</v>
      </c>
      <c r="F8" s="15" t="s">
        <v>98</v>
      </c>
      <c r="G8" s="15" t="s">
        <v>100</v>
      </c>
      <c r="H8" s="15" t="s">
        <v>99</v>
      </c>
      <c r="I8" s="13" t="s">
        <v>83</v>
      </c>
      <c r="J8" s="15"/>
      <c r="K8" s="13"/>
      <c r="L8" s="13"/>
      <c r="M8" s="13"/>
      <c r="N8" s="15" t="s">
        <v>101</v>
      </c>
      <c r="O8" s="13"/>
      <c r="P8" s="14">
        <v>45444</v>
      </c>
      <c r="Q8" s="14">
        <v>49095</v>
      </c>
      <c r="R8" s="15" t="s">
        <v>102</v>
      </c>
      <c r="S8" s="16" t="s">
        <v>105</v>
      </c>
      <c r="T8" s="17">
        <v>1450000</v>
      </c>
      <c r="U8" s="17">
        <v>4350000</v>
      </c>
      <c r="V8" s="12" t="s">
        <v>110</v>
      </c>
      <c r="W8" s="12" t="s">
        <v>106</v>
      </c>
      <c r="X8" s="13"/>
      <c r="Y8" s="13" t="s">
        <v>89</v>
      </c>
      <c r="Z8" s="13"/>
      <c r="AA8" s="18" t="s">
        <v>97</v>
      </c>
      <c r="AB8" s="14">
        <v>45930</v>
      </c>
      <c r="AC8" s="19" t="s">
        <v>104</v>
      </c>
    </row>
    <row r="9" spans="1:29" s="5" customFormat="1" ht="104.25" customHeight="1" x14ac:dyDescent="0.25">
      <c r="A9" s="7">
        <v>2025</v>
      </c>
      <c r="B9" s="8">
        <v>45839</v>
      </c>
      <c r="C9" s="8">
        <v>45930</v>
      </c>
      <c r="D9" s="7" t="s">
        <v>77</v>
      </c>
      <c r="E9" s="7">
        <v>1</v>
      </c>
      <c r="F9" s="9" t="s">
        <v>107</v>
      </c>
      <c r="G9" s="9" t="s">
        <v>100</v>
      </c>
      <c r="H9" s="9" t="s">
        <v>99</v>
      </c>
      <c r="I9" s="7" t="s">
        <v>83</v>
      </c>
      <c r="J9" s="9"/>
      <c r="K9" s="7"/>
      <c r="L9" s="7"/>
      <c r="M9" s="7"/>
      <c r="N9" s="9" t="s">
        <v>108</v>
      </c>
      <c r="O9" s="7"/>
      <c r="P9" s="8">
        <v>45901</v>
      </c>
      <c r="Q9" s="8">
        <v>45930</v>
      </c>
      <c r="R9" s="9" t="s">
        <v>109</v>
      </c>
      <c r="S9" s="20" t="s">
        <v>118</v>
      </c>
      <c r="T9" s="10">
        <v>1889260</v>
      </c>
      <c r="U9" s="10">
        <v>1889260</v>
      </c>
      <c r="V9" s="20" t="s">
        <v>110</v>
      </c>
      <c r="W9" s="21" t="s">
        <v>103</v>
      </c>
      <c r="X9" s="7"/>
      <c r="Y9" s="7" t="s">
        <v>89</v>
      </c>
      <c r="Z9" s="7"/>
      <c r="AA9" s="11" t="s">
        <v>97</v>
      </c>
      <c r="AB9" s="8">
        <v>45930</v>
      </c>
      <c r="AC9" s="4" t="s">
        <v>111</v>
      </c>
    </row>
    <row r="10" spans="1:29" s="5" customFormat="1" ht="98.25" customHeight="1" x14ac:dyDescent="0.25">
      <c r="A10" s="7">
        <v>2025</v>
      </c>
      <c r="B10" s="8">
        <v>45839</v>
      </c>
      <c r="C10" s="8">
        <v>45930</v>
      </c>
      <c r="D10" s="7" t="s">
        <v>77</v>
      </c>
      <c r="E10" s="7">
        <v>1</v>
      </c>
      <c r="F10" s="9" t="s">
        <v>112</v>
      </c>
      <c r="G10" s="9" t="s">
        <v>100</v>
      </c>
      <c r="H10" s="9" t="s">
        <v>99</v>
      </c>
      <c r="I10" s="7" t="s">
        <v>83</v>
      </c>
      <c r="J10" s="9"/>
      <c r="K10" s="7"/>
      <c r="L10" s="7"/>
      <c r="M10" s="7"/>
      <c r="N10" s="9" t="s">
        <v>113</v>
      </c>
      <c r="O10" s="7"/>
      <c r="P10" s="8">
        <v>45901</v>
      </c>
      <c r="Q10" s="8">
        <v>45930</v>
      </c>
      <c r="R10" s="9" t="s">
        <v>109</v>
      </c>
      <c r="S10" s="20" t="s">
        <v>119</v>
      </c>
      <c r="T10" s="10">
        <v>10000000</v>
      </c>
      <c r="U10" s="10">
        <v>10000000</v>
      </c>
      <c r="V10" s="20" t="s">
        <v>110</v>
      </c>
      <c r="W10" s="21" t="s">
        <v>103</v>
      </c>
      <c r="X10" s="7"/>
      <c r="Y10" s="7" t="s">
        <v>89</v>
      </c>
      <c r="Z10" s="7"/>
      <c r="AA10" s="11" t="s">
        <v>97</v>
      </c>
      <c r="AB10" s="8">
        <v>45930</v>
      </c>
      <c r="AC10" s="4" t="s">
        <v>111</v>
      </c>
    </row>
    <row r="11" spans="1:29" s="5" customFormat="1" ht="101.25" customHeight="1" x14ac:dyDescent="0.25">
      <c r="A11" s="7">
        <v>2025</v>
      </c>
      <c r="B11" s="8">
        <v>45839</v>
      </c>
      <c r="C11" s="8">
        <v>45930</v>
      </c>
      <c r="D11" s="7" t="s">
        <v>77</v>
      </c>
      <c r="E11" s="7">
        <v>1</v>
      </c>
      <c r="F11" s="9" t="s">
        <v>114</v>
      </c>
      <c r="G11" s="9" t="s">
        <v>100</v>
      </c>
      <c r="H11" s="9" t="s">
        <v>99</v>
      </c>
      <c r="I11" s="7" t="s">
        <v>83</v>
      </c>
      <c r="J11" s="9"/>
      <c r="K11" s="7"/>
      <c r="L11" s="7"/>
      <c r="M11" s="7"/>
      <c r="N11" s="9" t="s">
        <v>115</v>
      </c>
      <c r="O11" s="7"/>
      <c r="P11" s="8">
        <v>45901</v>
      </c>
      <c r="Q11" s="8">
        <v>45930</v>
      </c>
      <c r="R11" s="9" t="s">
        <v>109</v>
      </c>
      <c r="S11" s="20" t="s">
        <v>120</v>
      </c>
      <c r="T11" s="10">
        <v>1000000</v>
      </c>
      <c r="U11" s="10">
        <v>1000000</v>
      </c>
      <c r="V11" s="20" t="s">
        <v>110</v>
      </c>
      <c r="W11" s="21" t="s">
        <v>103</v>
      </c>
      <c r="X11" s="7"/>
      <c r="Y11" s="7" t="s">
        <v>89</v>
      </c>
      <c r="Z11" s="7"/>
      <c r="AA11" s="11" t="s">
        <v>97</v>
      </c>
      <c r="AB11" s="8">
        <v>45930</v>
      </c>
      <c r="AC11" s="4" t="s">
        <v>111</v>
      </c>
    </row>
    <row r="12" spans="1:29" s="5" customFormat="1" ht="74.25" customHeight="1" x14ac:dyDescent="0.25">
      <c r="A12" s="7">
        <v>2025</v>
      </c>
      <c r="B12" s="8">
        <v>45839</v>
      </c>
      <c r="C12" s="8">
        <v>45930</v>
      </c>
      <c r="D12" s="7" t="s">
        <v>77</v>
      </c>
      <c r="E12" s="7">
        <v>1</v>
      </c>
      <c r="F12" s="9" t="s">
        <v>116</v>
      </c>
      <c r="G12" s="9" t="s">
        <v>100</v>
      </c>
      <c r="H12" s="9" t="s">
        <v>99</v>
      </c>
      <c r="I12" s="7" t="s">
        <v>83</v>
      </c>
      <c r="J12" s="9"/>
      <c r="K12" s="7"/>
      <c r="L12" s="7"/>
      <c r="M12" s="7"/>
      <c r="N12" s="9" t="s">
        <v>117</v>
      </c>
      <c r="O12" s="7"/>
      <c r="P12" s="8">
        <v>45901</v>
      </c>
      <c r="Q12" s="8">
        <v>45930</v>
      </c>
      <c r="R12" s="9" t="s">
        <v>109</v>
      </c>
      <c r="S12" s="20" t="s">
        <v>121</v>
      </c>
      <c r="T12" s="10">
        <v>1000000</v>
      </c>
      <c r="U12" s="10">
        <v>1000000</v>
      </c>
      <c r="V12" s="20" t="s">
        <v>110</v>
      </c>
      <c r="W12" s="21" t="s">
        <v>103</v>
      </c>
      <c r="X12" s="7"/>
      <c r="Y12" s="7" t="s">
        <v>89</v>
      </c>
      <c r="Z12" s="7"/>
      <c r="AA12" s="11" t="s">
        <v>97</v>
      </c>
      <c r="AB12" s="8">
        <v>45930</v>
      </c>
      <c r="AC12" s="4" t="s">
        <v>111</v>
      </c>
    </row>
  </sheetData>
  <mergeCells count="7">
    <mergeCell ref="A6:AC6"/>
    <mergeCell ref="A2:C2"/>
    <mergeCell ref="D2:F2"/>
    <mergeCell ref="G2:I2"/>
    <mergeCell ref="A3:C3"/>
    <mergeCell ref="D3:F3"/>
    <mergeCell ref="G3:I3"/>
  </mergeCells>
  <dataValidations count="4">
    <dataValidation type="list" allowBlank="1" showErrorMessage="1" sqref="D8:D12" xr:uid="{00000000-0002-0000-0000-000000000000}">
      <formula1>Hidden_13</formula1>
    </dataValidation>
    <dataValidation type="list" allowBlank="1" showErrorMessage="1" sqref="I8:I12" xr:uid="{00000000-0002-0000-0000-000001000000}">
      <formula1>Hidden_28</formula1>
    </dataValidation>
    <dataValidation type="list" allowBlank="1" showErrorMessage="1" sqref="M8:M12" xr:uid="{00000000-0002-0000-0000-000002000000}">
      <formula1>Hidden_312</formula1>
    </dataValidation>
    <dataValidation type="list" allowBlank="1" showErrorMessage="1" sqref="Y8:Y12" xr:uid="{00000000-0002-0000-0000-000003000000}">
      <formula1>Hidden_424</formula1>
    </dataValidation>
  </dataValidations>
  <hyperlinks>
    <hyperlink ref="S8" r:id="rId1" xr:uid="{AE99258A-074E-4FC9-87A3-FF84D788682E}"/>
    <hyperlink ref="W9" r:id="rId2" xr:uid="{57C8FF00-2038-4993-AFC0-7A2B6D9132CE}"/>
    <hyperlink ref="W8" r:id="rId3" xr:uid="{0430F232-D853-471E-9DB8-F2E99674E4A6}"/>
    <hyperlink ref="V8" r:id="rId4" xr:uid="{DF537636-096D-4B7B-BBB9-6FF11B56BC21}"/>
    <hyperlink ref="V9" r:id="rId5" xr:uid="{563F32E8-95F5-4E38-BC4B-B060765C704F}"/>
    <hyperlink ref="W10" r:id="rId6" xr:uid="{9E1C6B11-173A-4C4C-A9BD-D9EAB11D88CE}"/>
    <hyperlink ref="V10" r:id="rId7" xr:uid="{EB944EAC-25CF-406C-AE4B-578D63490A2D}"/>
    <hyperlink ref="W11" r:id="rId8" xr:uid="{99DD3DA4-2B63-4773-895A-FF8184FC5A10}"/>
    <hyperlink ref="V11" r:id="rId9" xr:uid="{7D0BB84D-40C8-4138-87BF-4A3635F1A871}"/>
    <hyperlink ref="W12" r:id="rId10" xr:uid="{689DC1F5-9374-4E89-AE83-2E0B31106173}"/>
    <hyperlink ref="V12" r:id="rId11" xr:uid="{D14980E9-C16E-47E1-A3B1-9AA036493BB8}"/>
    <hyperlink ref="S9" r:id="rId12" xr:uid="{54AC9204-D9DA-4D72-973D-A62D171CF53B}"/>
    <hyperlink ref="S10" r:id="rId13" xr:uid="{CAE0BD8C-06A8-43B9-ACA9-4A0D5C78BAD8}"/>
    <hyperlink ref="S11" r:id="rId14" xr:uid="{74271FFD-2CF6-4774-819F-89341484183A}"/>
    <hyperlink ref="S12" r:id="rId15" xr:uid="{C7FDAC12-68C9-4438-B592-767E99B8155B}"/>
  </hyperlinks>
  <printOptions horizontalCentered="1"/>
  <pageMargins left="0.11811023622047245" right="0.11811023622047245" top="0.86614173228346458" bottom="0.35433070866141736" header="0.31496062992125984" footer="0.31496062992125984"/>
  <pageSetup paperSize="9" scale="65" orientation="landscape" r:id="rId16"/>
  <headerFooter>
    <oddHeader>&amp;L&amp;G&amp;R&amp;G</oddHeader>
  </headerFooter>
  <legacyDrawingHF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G38" sqref="G38"/>
    </sheetView>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31" sqref="C31"/>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2024-10-23T17:07:47Z</cp:lastPrinted>
  <dcterms:created xsi:type="dcterms:W3CDTF">2024-03-15T17:20:40Z</dcterms:created>
  <dcterms:modified xsi:type="dcterms:W3CDTF">2025-10-07T20:40:23Z</dcterms:modified>
</cp:coreProperties>
</file>